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iterfassung" state="visible" r:id="rId4"/>
  </sheets>
  <calcPr calcId="171027"/>
</workbook>
</file>

<file path=xl/sharedStrings.xml><?xml version="1.0" encoding="utf-8"?>
<sst xmlns="http://schemas.openxmlformats.org/spreadsheetml/2006/main" count="16" uniqueCount="16">
  <si>
    <t>Zeiterfassung</t>
  </si>
  <si>
    <t>Mitarbeiter/in:</t>
  </si>
  <si>
    <t>Monat:</t>
  </si>
  <si>
    <t>Datum</t>
  </si>
  <si>
    <t>Beginn</t>
  </si>
  <si>
    <t>Ende</t>
  </si>
  <si>
    <t>Pause (Min.)</t>
  </si>
  <si>
    <t>Nettoarbeitszeit (Std.)</t>
  </si>
  <si>
    <t>Bemerkung</t>
  </si>
  <si>
    <t>Beispielzeile, bitte überschreiben</t>
  </si>
  <si>
    <t>Summe Monat (Std.)</t>
  </si>
  <si>
    <t>Nettoarbeitszeit = Ende − Beginn − Pause. Die Spalte rechnet automatisch und ist gesperrt.</t>
  </si>
  <si>
    <t>Pausen in Minuten eintragen (z. B. 30), nicht als Uhrzeit.</t>
  </si>
  <si>
    <t>Pro Mitarbeitendem und Monat eine eigene Datei anlegen.</t>
  </si>
  <si>
    <t>Stand: 2026-08-18. Alle Angaben ohne Gewähr, keine Rechtsberatung.</t>
  </si>
  <si>
    <t>Hinweis: Eine frei überschreibbare Datei erfüllt nicht die Anforderung an eine objektive, verlässliche und zugängliche Arbeitszeiterfassung (EuGH C-55/18, BAG 1 ABR 22/21).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</si>
</sst>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color rgb="FF6B7280"/>
      <sz val="9"/>
    </font>
    <font>
      <color rgb="FF1F2933"/>
      <sz val="10"/>
    </font>
    <font>
      <b/>
      <color rgb="FF1F2933"/>
      <sz val="10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5F6F8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2" fontId="3" fillId="3" borderId="1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0" customWidth="1"/>
    <col min="4" max="4" width="14" customWidth="1"/>
    <col min="5" max="5" width="22" customWidth="1"/>
    <col min="6" max="6" width="34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3"/>
      <c r="C3" s="2" t="s">
        <v>2</v>
      </c>
      <c r="D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s="5">
        <v>46266</v>
      </c>
      <c r="B6" s="6">
        <v>0.3333333333333333</v>
      </c>
      <c r="C6" s="6">
        <v>0.6875</v>
      </c>
      <c r="D6" s="3">
        <v>30</v>
      </c>
      <c r="E6" s="7">
        <f>IF(OR(B6="",C6=""),"",MOD(C6-B6,1)*24-D6/60)</f>
      </c>
      <c r="F6" s="3" t="s">
        <v>9</v>
      </c>
    </row>
    <row r="7" spans="1:6" x14ac:dyDescent="0.25">
      <c r="A7" s="5"/>
      <c r="B7" s="6"/>
      <c r="C7" s="6"/>
      <c r="D7" s="3"/>
      <c r="E7" s="7">
        <f>IF(OR(B7="",C7=""),"",MOD(C7-B7,1)*24-D7/60)</f>
      </c>
      <c r="F7" s="3"/>
    </row>
    <row r="8" spans="1:6" x14ac:dyDescent="0.25">
      <c r="A8" s="5"/>
      <c r="B8" s="6"/>
      <c r="C8" s="6"/>
      <c r="D8" s="3"/>
      <c r="E8" s="7">
        <f>IF(OR(B8="",C8=""),"",MOD(C8-B8,1)*24-D8/60)</f>
      </c>
      <c r="F8" s="3"/>
    </row>
    <row r="9" spans="1:6" x14ac:dyDescent="0.25">
      <c r="A9" s="5"/>
      <c r="B9" s="6"/>
      <c r="C9" s="6"/>
      <c r="D9" s="3"/>
      <c r="E9" s="7">
        <f>IF(OR(B9="",C9=""),"",MOD(C9-B9,1)*24-D9/60)</f>
      </c>
      <c r="F9" s="3"/>
    </row>
    <row r="10" spans="1:6" x14ac:dyDescent="0.25">
      <c r="A10" s="5"/>
      <c r="B10" s="6"/>
      <c r="C10" s="6"/>
      <c r="D10" s="3"/>
      <c r="E10" s="7">
        <f>IF(OR(B10="",C10=""),"",MOD(C10-B10,1)*24-D10/60)</f>
      </c>
      <c r="F10" s="3"/>
    </row>
    <row r="11" spans="1:6" x14ac:dyDescent="0.25">
      <c r="A11" s="5"/>
      <c r="B11" s="6"/>
      <c r="C11" s="6"/>
      <c r="D11" s="3"/>
      <c r="E11" s="7">
        <f>IF(OR(B11="",C11=""),"",MOD(C11-B11,1)*24-D11/60)</f>
      </c>
      <c r="F11" s="3"/>
    </row>
    <row r="12" spans="1:6" x14ac:dyDescent="0.25">
      <c r="A12" s="5"/>
      <c r="B12" s="6"/>
      <c r="C12" s="6"/>
      <c r="D12" s="3"/>
      <c r="E12" s="7">
        <f>IF(OR(B12="",C12=""),"",MOD(C12-B12,1)*24-D12/60)</f>
      </c>
      <c r="F12" s="3"/>
    </row>
    <row r="13" spans="1:6" x14ac:dyDescent="0.25">
      <c r="A13" s="5"/>
      <c r="B13" s="6"/>
      <c r="C13" s="6"/>
      <c r="D13" s="3"/>
      <c r="E13" s="7">
        <f>IF(OR(B13="",C13=""),"",MOD(C13-B13,1)*24-D13/60)</f>
      </c>
      <c r="F13" s="3"/>
    </row>
    <row r="14" spans="1:6" x14ac:dyDescent="0.25">
      <c r="A14" s="5"/>
      <c r="B14" s="6"/>
      <c r="C14" s="6"/>
      <c r="D14" s="3"/>
      <c r="E14" s="7">
        <f>IF(OR(B14="",C14=""),"",MOD(C14-B14,1)*24-D14/60)</f>
      </c>
      <c r="F14" s="3"/>
    </row>
    <row r="15" spans="1:6" x14ac:dyDescent="0.25">
      <c r="A15" s="5"/>
      <c r="B15" s="6"/>
      <c r="C15" s="6"/>
      <c r="D15" s="3"/>
      <c r="E15" s="7">
        <f>IF(OR(B15="",C15=""),"",MOD(C15-B15,1)*24-D15/60)</f>
      </c>
      <c r="F15" s="3"/>
    </row>
    <row r="16" spans="1:6" x14ac:dyDescent="0.25">
      <c r="A16" s="5"/>
      <c r="B16" s="6"/>
      <c r="C16" s="6"/>
      <c r="D16" s="3"/>
      <c r="E16" s="7">
        <f>IF(OR(B16="",C16=""),"",MOD(C16-B16,1)*24-D16/60)</f>
      </c>
      <c r="F16" s="3"/>
    </row>
    <row r="17" spans="1:6" x14ac:dyDescent="0.25">
      <c r="A17" s="5"/>
      <c r="B17" s="6"/>
      <c r="C17" s="6"/>
      <c r="D17" s="3"/>
      <c r="E17" s="7">
        <f>IF(OR(B17="",C17=""),"",MOD(C17-B17,1)*24-D17/60)</f>
      </c>
      <c r="F17" s="3"/>
    </row>
    <row r="18" spans="1:6" x14ac:dyDescent="0.25">
      <c r="A18" s="5"/>
      <c r="B18" s="6"/>
      <c r="C18" s="6"/>
      <c r="D18" s="3"/>
      <c r="E18" s="7">
        <f>IF(OR(B18="",C18=""),"",MOD(C18-B18,1)*24-D18/60)</f>
      </c>
      <c r="F18" s="3"/>
    </row>
    <row r="19" spans="1:6" x14ac:dyDescent="0.25">
      <c r="A19" s="5"/>
      <c r="B19" s="6"/>
      <c r="C19" s="6"/>
      <c r="D19" s="3"/>
      <c r="E19" s="7">
        <f>IF(OR(B19="",C19=""),"",MOD(C19-B19,1)*24-D19/60)</f>
      </c>
      <c r="F19" s="3"/>
    </row>
    <row r="20" spans="1:6" x14ac:dyDescent="0.25">
      <c r="A20" s="5"/>
      <c r="B20" s="6"/>
      <c r="C20" s="6"/>
      <c r="D20" s="3"/>
      <c r="E20" s="7">
        <f>IF(OR(B20="",C20=""),"",MOD(C20-B20,1)*24-D20/60)</f>
      </c>
      <c r="F20" s="3"/>
    </row>
    <row r="21" spans="1:6" x14ac:dyDescent="0.25">
      <c r="A21" s="5"/>
      <c r="B21" s="6"/>
      <c r="C21" s="6"/>
      <c r="D21" s="3"/>
      <c r="E21" s="7">
        <f>IF(OR(B21="",C21=""),"",MOD(C21-B21,1)*24-D21/60)</f>
      </c>
      <c r="F21" s="3"/>
    </row>
    <row r="22" spans="1:6" x14ac:dyDescent="0.25">
      <c r="A22" s="5"/>
      <c r="B22" s="6"/>
      <c r="C22" s="6"/>
      <c r="D22" s="3"/>
      <c r="E22" s="7">
        <f>IF(OR(B22="",C22=""),"",MOD(C22-B22,1)*24-D22/60)</f>
      </c>
      <c r="F22" s="3"/>
    </row>
    <row r="23" spans="1:6" x14ac:dyDescent="0.25">
      <c r="A23" s="5"/>
      <c r="B23" s="6"/>
      <c r="C23" s="6"/>
      <c r="D23" s="3"/>
      <c r="E23" s="7">
        <f>IF(OR(B23="",C23=""),"",MOD(C23-B23,1)*24-D23/60)</f>
      </c>
      <c r="F23" s="3"/>
    </row>
    <row r="24" spans="1:6" x14ac:dyDescent="0.25">
      <c r="A24" s="5"/>
      <c r="B24" s="6"/>
      <c r="C24" s="6"/>
      <c r="D24" s="3"/>
      <c r="E24" s="7">
        <f>IF(OR(B24="",C24=""),"",MOD(C24-B24,1)*24-D24/60)</f>
      </c>
      <c r="F24" s="3"/>
    </row>
    <row r="25" spans="1:6" x14ac:dyDescent="0.25">
      <c r="A25" s="5"/>
      <c r="B25" s="6"/>
      <c r="C25" s="6"/>
      <c r="D25" s="3"/>
      <c r="E25" s="7">
        <f>IF(OR(B25="",C25=""),"",MOD(C25-B25,1)*24-D25/60)</f>
      </c>
      <c r="F25" s="3"/>
    </row>
    <row r="26" spans="1:6" x14ac:dyDescent="0.25">
      <c r="A26" s="5"/>
      <c r="B26" s="6"/>
      <c r="C26" s="6"/>
      <c r="D26" s="3"/>
      <c r="E26" s="7">
        <f>IF(OR(B26="",C26=""),"",MOD(C26-B26,1)*24-D26/60)</f>
      </c>
      <c r="F26" s="3"/>
    </row>
    <row r="27" spans="1:6" x14ac:dyDescent="0.25">
      <c r="A27" s="5"/>
      <c r="B27" s="6"/>
      <c r="C27" s="6"/>
      <c r="D27" s="3"/>
      <c r="E27" s="7">
        <f>IF(OR(B27="",C27=""),"",MOD(C27-B27,1)*24-D27/60)</f>
      </c>
      <c r="F27" s="3"/>
    </row>
    <row r="28" spans="1:6" x14ac:dyDescent="0.25">
      <c r="A28" s="5"/>
      <c r="B28" s="6"/>
      <c r="C28" s="6"/>
      <c r="D28" s="3"/>
      <c r="E28" s="7">
        <f>IF(OR(B28="",C28=""),"",MOD(C28-B28,1)*24-D28/60)</f>
      </c>
      <c r="F28" s="3"/>
    </row>
    <row r="29" spans="1:6" x14ac:dyDescent="0.25">
      <c r="A29" s="5"/>
      <c r="B29" s="6"/>
      <c r="C29" s="6"/>
      <c r="D29" s="3"/>
      <c r="E29" s="7">
        <f>IF(OR(B29="",C29=""),"",MOD(C29-B29,1)*24-D29/60)</f>
      </c>
      <c r="F29" s="3"/>
    </row>
    <row r="30" spans="1:6" x14ac:dyDescent="0.25">
      <c r="A30" s="5"/>
      <c r="B30" s="6"/>
      <c r="C30" s="6"/>
      <c r="D30" s="3"/>
      <c r="E30" s="7">
        <f>IF(OR(B30="",C30=""),"",MOD(C30-B30,1)*24-D30/60)</f>
      </c>
      <c r="F30" s="3"/>
    </row>
    <row r="31" spans="1:6" x14ac:dyDescent="0.25">
      <c r="A31" s="5"/>
      <c r="B31" s="6"/>
      <c r="C31" s="6"/>
      <c r="D31" s="3"/>
      <c r="E31" s="7">
        <f>IF(OR(B31="",C31=""),"",MOD(C31-B31,1)*24-D31/60)</f>
      </c>
      <c r="F31" s="3"/>
    </row>
    <row r="32" spans="1:6" x14ac:dyDescent="0.25">
      <c r="A32" s="5"/>
      <c r="B32" s="6"/>
      <c r="C32" s="6"/>
      <c r="D32" s="3"/>
      <c r="E32" s="7">
        <f>IF(OR(B32="",C32=""),"",MOD(C32-B32,1)*24-D32/60)</f>
      </c>
      <c r="F32" s="3"/>
    </row>
    <row r="33" spans="1:6" x14ac:dyDescent="0.25">
      <c r="A33" s="5"/>
      <c r="B33" s="6"/>
      <c r="C33" s="6"/>
      <c r="D33" s="3"/>
      <c r="E33" s="7">
        <f>IF(OR(B33="",C33=""),"",MOD(C33-B33,1)*24-D33/60)</f>
      </c>
      <c r="F33" s="3"/>
    </row>
    <row r="34" spans="1:6" x14ac:dyDescent="0.25">
      <c r="A34" s="5"/>
      <c r="B34" s="6"/>
      <c r="C34" s="6"/>
      <c r="D34" s="3"/>
      <c r="E34" s="7">
        <f>IF(OR(B34="",C34=""),"",MOD(C34-B34,1)*24-D34/60)</f>
      </c>
      <c r="F34" s="3"/>
    </row>
    <row r="35" spans="1:6" x14ac:dyDescent="0.25">
      <c r="A35" s="5"/>
      <c r="B35" s="6"/>
      <c r="C35" s="6"/>
      <c r="D35" s="3"/>
      <c r="E35" s="7">
        <f>IF(OR(B35="",C35=""),"",MOD(C35-B35,1)*24-D35/60)</f>
      </c>
      <c r="F35" s="3"/>
    </row>
    <row r="36" spans="1:6" x14ac:dyDescent="0.25">
      <c r="A36" s="5"/>
      <c r="B36" s="6"/>
      <c r="C36" s="6"/>
      <c r="D36" s="3"/>
      <c r="E36" s="7">
        <f>IF(OR(B36="",C36=""),"",MOD(C36-B36,1)*24-D36/60)</f>
      </c>
      <c r="F36" s="3"/>
    </row>
    <row r="38" spans="1:5" x14ac:dyDescent="0.25">
      <c r="A38" s="8"/>
      <c r="B38" s="8"/>
      <c r="C38" s="8"/>
      <c r="D38" s="2" t="s">
        <v>10</v>
      </c>
      <c r="E38" s="7">
        <f>ROUND(SUM(E6:E36),2)</f>
      </c>
    </row>
    <row r="40" spans="1:1" x14ac:dyDescent="0.25">
      <c r="A40" s="2" t="s">
        <v>11</v>
      </c>
    </row>
    <row r="41" spans="1:1" x14ac:dyDescent="0.25">
      <c r="A41" s="2" t="s">
        <v>12</v>
      </c>
    </row>
    <row r="42" spans="1:1" x14ac:dyDescent="0.25">
      <c r="A42" s="2" t="s">
        <v>13</v>
      </c>
    </row>
    <row r="43" spans="1:1" x14ac:dyDescent="0.25">
      <c r="A43" s="2" t="s">
        <v>14</v>
      </c>
    </row>
    <row r="44" spans="1:1" x14ac:dyDescent="0.25">
      <c r="A44" s="2" t="s">
        <v>15</v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Zeiterfassung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